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an Maccombs\Downloads\"/>
    </mc:Choice>
  </mc:AlternateContent>
  <bookViews>
    <workbookView xWindow="0" yWindow="0" windowWidth="3405" windowHeight="261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1" l="1"/>
  <c r="V3" i="1"/>
  <c r="R3" i="1"/>
  <c r="N3" i="1"/>
  <c r="J3" i="1"/>
  <c r="F3" i="1"/>
  <c r="B3" i="1"/>
  <c r="AD3" i="1" l="1"/>
</calcChain>
</file>

<file path=xl/sharedStrings.xml><?xml version="1.0" encoding="utf-8"?>
<sst xmlns="http://schemas.openxmlformats.org/spreadsheetml/2006/main" count="77" uniqueCount="59">
  <si>
    <t>Writing Project</t>
  </si>
  <si>
    <t>Category</t>
  </si>
  <si>
    <t>Weight</t>
  </si>
  <si>
    <t>WW Homework</t>
  </si>
  <si>
    <t>Participation</t>
  </si>
  <si>
    <t>Labs</t>
  </si>
  <si>
    <t>Snapshots</t>
  </si>
  <si>
    <t>Midterm</t>
  </si>
  <si>
    <t>Final Exam</t>
  </si>
  <si>
    <t>Item</t>
  </si>
  <si>
    <t>Score</t>
  </si>
  <si>
    <t>Max</t>
  </si>
  <si>
    <t>Category Score</t>
  </si>
  <si>
    <t>Hw1</t>
  </si>
  <si>
    <t>Hw2</t>
  </si>
  <si>
    <t>Hw3</t>
  </si>
  <si>
    <t>Hw4</t>
  </si>
  <si>
    <t>Hw5</t>
  </si>
  <si>
    <t>Hw6</t>
  </si>
  <si>
    <t>Hw7</t>
  </si>
  <si>
    <t>Hw8</t>
  </si>
  <si>
    <t>Hw9</t>
  </si>
  <si>
    <t>Hw10</t>
  </si>
  <si>
    <t>Hw11</t>
  </si>
  <si>
    <t>Hw12</t>
  </si>
  <si>
    <t>Hw13</t>
  </si>
  <si>
    <t>Hw14</t>
  </si>
  <si>
    <t>PT1</t>
  </si>
  <si>
    <t>Lb1</t>
  </si>
  <si>
    <t>Lb2</t>
  </si>
  <si>
    <t>Lb3</t>
  </si>
  <si>
    <t>Lb4</t>
  </si>
  <si>
    <t>Lb5</t>
  </si>
  <si>
    <t>Lb6</t>
  </si>
  <si>
    <t>Lb7</t>
  </si>
  <si>
    <t>Lb8</t>
  </si>
  <si>
    <t>Lb9</t>
  </si>
  <si>
    <t>Lb10</t>
  </si>
  <si>
    <t>Lb11</t>
  </si>
  <si>
    <t>Lb12</t>
  </si>
  <si>
    <t>Lb13</t>
  </si>
  <si>
    <t>Sn1</t>
  </si>
  <si>
    <t>Sn2</t>
  </si>
  <si>
    <t>Sn3</t>
  </si>
  <si>
    <t>Sn4</t>
  </si>
  <si>
    <t>Sn5</t>
  </si>
  <si>
    <t>Sn6</t>
  </si>
  <si>
    <t>Sn7</t>
  </si>
  <si>
    <t>Sn8</t>
  </si>
  <si>
    <t>Sn9</t>
  </si>
  <si>
    <t>Sn10</t>
  </si>
  <si>
    <t>Sn11</t>
  </si>
  <si>
    <t>Sn12</t>
  </si>
  <si>
    <t>Sn13</t>
  </si>
  <si>
    <t>Wp1</t>
  </si>
  <si>
    <t>Wp2</t>
  </si>
  <si>
    <t>Ex1</t>
  </si>
  <si>
    <t>Fn1</t>
  </si>
  <si>
    <t>COURSE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</si>
</sst>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9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3" fillId="6" borderId="1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9" fontId="0" fillId="5" borderId="2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2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B1" workbookViewId="0">
      <selection activeCell="C5" sqref="C5"/>
    </sheetView>
  </sheetViews>
  <sheetFormatPr defaultRowHeight="14.25" x14ac:dyDescent="0.45"/>
  <cols>
    <col min="1" max="1" width="14.265625" style="1" bestFit="1" customWidth="1"/>
    <col min="2" max="4" width="7" style="1" customWidth="1"/>
    <col min="5" max="5" width="1.73046875" style="12" customWidth="1"/>
    <col min="6" max="8" width="7" style="1" customWidth="1"/>
    <col min="9" max="9" width="1.73046875" style="12" customWidth="1"/>
    <col min="10" max="12" width="7" style="1" customWidth="1"/>
    <col min="13" max="13" width="1.73046875" style="12" customWidth="1"/>
    <col min="14" max="16" width="7" style="1" customWidth="1"/>
    <col min="17" max="17" width="1.73046875" style="12" customWidth="1"/>
    <col min="18" max="20" width="7" style="1" customWidth="1"/>
    <col min="21" max="21" width="1.73046875" style="12" customWidth="1"/>
    <col min="22" max="24" width="7" style="1" customWidth="1"/>
    <col min="25" max="25" width="1.73046875" style="12" customWidth="1"/>
    <col min="26" max="26" width="7" style="1" customWidth="1"/>
    <col min="27" max="28" width="7" customWidth="1"/>
    <col min="29" max="29" width="1.73046875" style="13" customWidth="1"/>
    <col min="30" max="31" width="8.1328125" customWidth="1"/>
    <col min="32" max="32" width="1.73046875" style="13" customWidth="1"/>
  </cols>
  <sheetData>
    <row r="1" spans="1:32" x14ac:dyDescent="0.45">
      <c r="A1" s="7" t="s">
        <v>1</v>
      </c>
      <c r="B1" s="16" t="s">
        <v>4</v>
      </c>
      <c r="C1" s="16"/>
      <c r="D1" s="19"/>
      <c r="E1" s="10"/>
      <c r="F1" s="16" t="s">
        <v>3</v>
      </c>
      <c r="G1" s="16"/>
      <c r="H1" s="16"/>
      <c r="I1" s="10"/>
      <c r="J1" s="16" t="s">
        <v>5</v>
      </c>
      <c r="K1" s="16"/>
      <c r="L1" s="16"/>
      <c r="M1" s="10"/>
      <c r="N1" s="16" t="s">
        <v>6</v>
      </c>
      <c r="O1" s="16"/>
      <c r="P1" s="16"/>
      <c r="Q1" s="10"/>
      <c r="R1" s="16" t="s">
        <v>0</v>
      </c>
      <c r="S1" s="16"/>
      <c r="T1" s="16"/>
      <c r="U1" s="10"/>
      <c r="V1" s="16" t="s">
        <v>7</v>
      </c>
      <c r="W1" s="16"/>
      <c r="X1" s="16"/>
      <c r="Y1" s="10"/>
      <c r="Z1" s="16" t="s">
        <v>8</v>
      </c>
      <c r="AA1" s="16"/>
      <c r="AB1" s="16"/>
      <c r="AC1" s="10"/>
      <c r="AD1" s="14" t="s">
        <v>58</v>
      </c>
      <c r="AE1" s="14"/>
      <c r="AF1" s="10"/>
    </row>
    <row r="2" spans="1:32" x14ac:dyDescent="0.45">
      <c r="A2" s="7" t="s">
        <v>2</v>
      </c>
      <c r="B2" s="17">
        <v>0.05</v>
      </c>
      <c r="C2" s="17"/>
      <c r="D2" s="18"/>
      <c r="E2" s="11"/>
      <c r="F2" s="17">
        <v>0.1</v>
      </c>
      <c r="G2" s="17"/>
      <c r="H2" s="17"/>
      <c r="I2" s="11"/>
      <c r="J2" s="17">
        <v>0.3</v>
      </c>
      <c r="K2" s="17"/>
      <c r="L2" s="17"/>
      <c r="M2" s="11"/>
      <c r="N2" s="17">
        <v>0.2</v>
      </c>
      <c r="O2" s="17"/>
      <c r="P2" s="17"/>
      <c r="Q2" s="11"/>
      <c r="R2" s="17">
        <v>0.1</v>
      </c>
      <c r="S2" s="17"/>
      <c r="T2" s="17"/>
      <c r="U2" s="11"/>
      <c r="V2" s="17">
        <v>0.1</v>
      </c>
      <c r="W2" s="17"/>
      <c r="X2" s="17"/>
      <c r="Y2" s="11"/>
      <c r="Z2" s="17">
        <v>0.15</v>
      </c>
      <c r="AA2" s="17"/>
      <c r="AB2" s="17"/>
      <c r="AC2" s="11"/>
      <c r="AD2" s="14"/>
      <c r="AE2" s="14"/>
      <c r="AF2" s="11"/>
    </row>
    <row r="3" spans="1:32" x14ac:dyDescent="0.45">
      <c r="A3" s="7" t="s">
        <v>12</v>
      </c>
      <c r="B3" s="20">
        <f>C5/D5</f>
        <v>0</v>
      </c>
      <c r="C3" s="20"/>
      <c r="D3" s="21"/>
      <c r="F3" s="20">
        <f>SUM(G5:G18)/SUM(H5:H18)</f>
        <v>0</v>
      </c>
      <c r="G3" s="20"/>
      <c r="H3" s="20"/>
      <c r="J3" s="20">
        <f>SUM(K5:K17)/SUM(L5:L17)</f>
        <v>0</v>
      </c>
      <c r="K3" s="20"/>
      <c r="L3" s="20"/>
      <c r="N3" s="20">
        <f>SUM(O5:O17)/SUM(P5:P17)</f>
        <v>0</v>
      </c>
      <c r="O3" s="20"/>
      <c r="P3" s="20"/>
      <c r="R3" s="20">
        <f>SUM(S5:S6)/SUM(T5:T6)</f>
        <v>0</v>
      </c>
      <c r="S3" s="20"/>
      <c r="T3" s="20"/>
      <c r="V3" s="20">
        <f>W5/X5</f>
        <v>0</v>
      </c>
      <c r="W3" s="20"/>
      <c r="X3" s="20"/>
      <c r="Z3" s="20">
        <f>AA5/AB5</f>
        <v>0</v>
      </c>
      <c r="AA3" s="20"/>
      <c r="AB3" s="20"/>
      <c r="AC3" s="12"/>
      <c r="AD3" s="15">
        <f>SUMPRODUCT(B2:AB2,B3:AB3)</f>
        <v>0</v>
      </c>
      <c r="AE3" s="15"/>
      <c r="AF3" s="12"/>
    </row>
    <row r="4" spans="1:32" x14ac:dyDescent="0.45">
      <c r="B4" s="5" t="s">
        <v>9</v>
      </c>
      <c r="C4" s="5" t="s">
        <v>10</v>
      </c>
      <c r="D4" s="6" t="s">
        <v>11</v>
      </c>
      <c r="E4" s="10"/>
      <c r="F4" s="8" t="s">
        <v>9</v>
      </c>
      <c r="G4" s="5" t="s">
        <v>10</v>
      </c>
      <c r="H4" s="6" t="s">
        <v>11</v>
      </c>
      <c r="I4" s="10"/>
      <c r="J4" s="8" t="s">
        <v>9</v>
      </c>
      <c r="K4" s="5" t="s">
        <v>10</v>
      </c>
      <c r="L4" s="6" t="s">
        <v>11</v>
      </c>
      <c r="M4" s="10"/>
      <c r="N4" s="8" t="s">
        <v>9</v>
      </c>
      <c r="O4" s="5" t="s">
        <v>10</v>
      </c>
      <c r="P4" s="6" t="s">
        <v>11</v>
      </c>
      <c r="Q4" s="10"/>
      <c r="R4" s="8" t="s">
        <v>9</v>
      </c>
      <c r="S4" s="5" t="s">
        <v>10</v>
      </c>
      <c r="T4" s="6" t="s">
        <v>11</v>
      </c>
      <c r="U4" s="10"/>
      <c r="V4" s="8" t="s">
        <v>9</v>
      </c>
      <c r="W4" s="5" t="s">
        <v>10</v>
      </c>
      <c r="X4" s="6" t="s">
        <v>11</v>
      </c>
      <c r="Y4" s="10"/>
      <c r="Z4" s="8" t="s">
        <v>9</v>
      </c>
      <c r="AA4" s="5" t="s">
        <v>10</v>
      </c>
      <c r="AB4" s="6" t="s">
        <v>11</v>
      </c>
      <c r="AC4" s="10"/>
      <c r="AD4" s="15"/>
      <c r="AE4" s="15"/>
      <c r="AF4" s="10"/>
    </row>
    <row r="5" spans="1:32" x14ac:dyDescent="0.45">
      <c r="B5" s="3" t="s">
        <v>27</v>
      </c>
      <c r="C5" s="2"/>
      <c r="D5" s="4">
        <v>100</v>
      </c>
      <c r="F5" s="9" t="s">
        <v>13</v>
      </c>
      <c r="G5" s="2"/>
      <c r="H5" s="4">
        <v>8</v>
      </c>
      <c r="J5" s="9" t="s">
        <v>28</v>
      </c>
      <c r="K5" s="2"/>
      <c r="L5" s="4">
        <v>10</v>
      </c>
      <c r="N5" s="9" t="s">
        <v>41</v>
      </c>
      <c r="O5" s="2"/>
      <c r="P5" s="4">
        <v>10</v>
      </c>
      <c r="R5" s="9" t="s">
        <v>54</v>
      </c>
      <c r="S5" s="2"/>
      <c r="T5" s="4">
        <v>45</v>
      </c>
      <c r="V5" s="9" t="s">
        <v>56</v>
      </c>
      <c r="W5" s="2"/>
      <c r="X5" s="4">
        <v>100</v>
      </c>
      <c r="Z5" s="9" t="s">
        <v>57</v>
      </c>
      <c r="AA5" s="2"/>
      <c r="AB5" s="4">
        <v>100</v>
      </c>
      <c r="AC5" s="12"/>
      <c r="AD5" s="15"/>
      <c r="AE5" s="15"/>
      <c r="AF5" s="12"/>
    </row>
    <row r="6" spans="1:32" x14ac:dyDescent="0.45">
      <c r="F6" s="9" t="s">
        <v>14</v>
      </c>
      <c r="G6" s="2"/>
      <c r="H6" s="4">
        <v>8</v>
      </c>
      <c r="J6" s="9" t="s">
        <v>29</v>
      </c>
      <c r="K6" s="2"/>
      <c r="L6" s="4">
        <v>10</v>
      </c>
      <c r="N6" s="9" t="s">
        <v>42</v>
      </c>
      <c r="O6" s="2"/>
      <c r="P6" s="4">
        <v>10</v>
      </c>
      <c r="R6" s="9" t="s">
        <v>55</v>
      </c>
      <c r="S6" s="2"/>
      <c r="T6" s="4">
        <v>70</v>
      </c>
      <c r="AA6" s="1"/>
      <c r="AB6" s="1"/>
      <c r="AC6" s="12"/>
      <c r="AF6" s="12"/>
    </row>
    <row r="7" spans="1:32" x14ac:dyDescent="0.45">
      <c r="F7" s="9" t="s">
        <v>15</v>
      </c>
      <c r="G7" s="2"/>
      <c r="H7" s="4">
        <v>18</v>
      </c>
      <c r="J7" s="9" t="s">
        <v>30</v>
      </c>
      <c r="K7" s="2"/>
      <c r="L7" s="4">
        <v>10</v>
      </c>
      <c r="N7" s="9" t="s">
        <v>43</v>
      </c>
      <c r="O7" s="2"/>
      <c r="P7" s="4">
        <v>10</v>
      </c>
    </row>
    <row r="8" spans="1:32" x14ac:dyDescent="0.45">
      <c r="F8" s="9" t="s">
        <v>16</v>
      </c>
      <c r="G8" s="2"/>
      <c r="H8" s="4">
        <v>15</v>
      </c>
      <c r="J8" s="9" t="s">
        <v>31</v>
      </c>
      <c r="K8" s="2"/>
      <c r="L8" s="4">
        <v>10</v>
      </c>
      <c r="N8" s="9" t="s">
        <v>44</v>
      </c>
      <c r="O8" s="2"/>
      <c r="P8" s="4">
        <v>10</v>
      </c>
    </row>
    <row r="9" spans="1:32" x14ac:dyDescent="0.45">
      <c r="F9" s="9" t="s">
        <v>17</v>
      </c>
      <c r="G9" s="2"/>
      <c r="H9" s="4">
        <v>11</v>
      </c>
      <c r="J9" s="9" t="s">
        <v>32</v>
      </c>
      <c r="K9" s="2"/>
      <c r="L9" s="4">
        <v>10</v>
      </c>
      <c r="N9" s="9" t="s">
        <v>45</v>
      </c>
      <c r="O9" s="2"/>
      <c r="P9" s="4">
        <v>10</v>
      </c>
    </row>
    <row r="10" spans="1:32" x14ac:dyDescent="0.45">
      <c r="F10" s="9" t="s">
        <v>18</v>
      </c>
      <c r="G10" s="2"/>
      <c r="H10" s="4">
        <v>8</v>
      </c>
      <c r="J10" s="9" t="s">
        <v>33</v>
      </c>
      <c r="K10" s="2"/>
      <c r="L10" s="4">
        <v>10</v>
      </c>
      <c r="N10" s="9" t="s">
        <v>46</v>
      </c>
      <c r="O10" s="2"/>
      <c r="P10" s="4">
        <v>10</v>
      </c>
    </row>
    <row r="11" spans="1:32" x14ac:dyDescent="0.45">
      <c r="F11" s="9" t="s">
        <v>19</v>
      </c>
      <c r="G11" s="2"/>
      <c r="H11" s="4">
        <v>7</v>
      </c>
      <c r="J11" s="9" t="s">
        <v>34</v>
      </c>
      <c r="K11" s="2"/>
      <c r="L11" s="4">
        <v>10</v>
      </c>
      <c r="N11" s="9" t="s">
        <v>47</v>
      </c>
      <c r="O11" s="2"/>
      <c r="P11" s="4">
        <v>10</v>
      </c>
    </row>
    <row r="12" spans="1:32" x14ac:dyDescent="0.45">
      <c r="F12" s="9" t="s">
        <v>20</v>
      </c>
      <c r="G12" s="2"/>
      <c r="H12" s="4">
        <v>14</v>
      </c>
      <c r="J12" s="9" t="s">
        <v>35</v>
      </c>
      <c r="K12" s="2"/>
      <c r="L12" s="4">
        <v>10</v>
      </c>
      <c r="N12" s="9" t="s">
        <v>48</v>
      </c>
      <c r="O12" s="2"/>
      <c r="P12" s="4">
        <v>10</v>
      </c>
    </row>
    <row r="13" spans="1:32" x14ac:dyDescent="0.45">
      <c r="F13" s="9" t="s">
        <v>21</v>
      </c>
      <c r="G13" s="2"/>
      <c r="H13" s="4">
        <v>11</v>
      </c>
      <c r="J13" s="9" t="s">
        <v>36</v>
      </c>
      <c r="K13" s="2"/>
      <c r="L13" s="4">
        <v>10</v>
      </c>
      <c r="N13" s="9" t="s">
        <v>49</v>
      </c>
      <c r="O13" s="2"/>
      <c r="P13" s="4">
        <v>10</v>
      </c>
    </row>
    <row r="14" spans="1:32" x14ac:dyDescent="0.45">
      <c r="F14" s="9" t="s">
        <v>22</v>
      </c>
      <c r="G14" s="2"/>
      <c r="H14" s="4">
        <v>3</v>
      </c>
      <c r="J14" s="9" t="s">
        <v>37</v>
      </c>
      <c r="K14" s="2"/>
      <c r="L14" s="4">
        <v>10</v>
      </c>
      <c r="N14" s="9" t="s">
        <v>50</v>
      </c>
      <c r="O14" s="2"/>
      <c r="P14" s="4">
        <v>10</v>
      </c>
    </row>
    <row r="15" spans="1:32" x14ac:dyDescent="0.45">
      <c r="F15" s="9" t="s">
        <v>23</v>
      </c>
      <c r="G15" s="2"/>
      <c r="H15" s="4">
        <v>16</v>
      </c>
      <c r="J15" s="9" t="s">
        <v>38</v>
      </c>
      <c r="K15" s="2"/>
      <c r="L15" s="4">
        <v>10</v>
      </c>
      <c r="N15" s="9" t="s">
        <v>51</v>
      </c>
      <c r="O15" s="2"/>
      <c r="P15" s="4">
        <v>10</v>
      </c>
    </row>
    <row r="16" spans="1:32" x14ac:dyDescent="0.45">
      <c r="F16" s="9" t="s">
        <v>24</v>
      </c>
      <c r="G16" s="2"/>
      <c r="H16" s="4">
        <v>16</v>
      </c>
      <c r="J16" s="9" t="s">
        <v>39</v>
      </c>
      <c r="K16" s="2"/>
      <c r="L16" s="4">
        <v>10</v>
      </c>
      <c r="N16" s="9" t="s">
        <v>52</v>
      </c>
      <c r="O16" s="2"/>
      <c r="P16" s="4">
        <v>10</v>
      </c>
    </row>
    <row r="17" spans="6:16" x14ac:dyDescent="0.45">
      <c r="F17" s="9" t="s">
        <v>25</v>
      </c>
      <c r="G17" s="2"/>
      <c r="H17" s="4">
        <v>19</v>
      </c>
      <c r="J17" s="9" t="s">
        <v>40</v>
      </c>
      <c r="K17" s="2"/>
      <c r="L17" s="4">
        <v>10</v>
      </c>
      <c r="N17" s="9" t="s">
        <v>53</v>
      </c>
      <c r="O17" s="2"/>
      <c r="P17" s="4">
        <v>10</v>
      </c>
    </row>
    <row r="18" spans="6:16" x14ac:dyDescent="0.45">
      <c r="F18" s="9" t="s">
        <v>26</v>
      </c>
      <c r="G18" s="2"/>
      <c r="H18" s="4">
        <v>10</v>
      </c>
    </row>
  </sheetData>
  <mergeCells count="23">
    <mergeCell ref="B2:D2"/>
    <mergeCell ref="B1:D1"/>
    <mergeCell ref="J1:L1"/>
    <mergeCell ref="J2:L2"/>
    <mergeCell ref="B3:D3"/>
    <mergeCell ref="J3:L3"/>
    <mergeCell ref="N3:P3"/>
    <mergeCell ref="R3:T3"/>
    <mergeCell ref="V3:X3"/>
    <mergeCell ref="AD1:AE2"/>
    <mergeCell ref="AD3:AE5"/>
    <mergeCell ref="Z1:AB1"/>
    <mergeCell ref="Z2:AB2"/>
    <mergeCell ref="F3:H3"/>
    <mergeCell ref="Z3:AB3"/>
    <mergeCell ref="N1:P1"/>
    <mergeCell ref="N2:P2"/>
    <mergeCell ref="R1:T1"/>
    <mergeCell ref="R2:T2"/>
    <mergeCell ref="V1:X1"/>
    <mergeCell ref="V2:X2"/>
    <mergeCell ref="F1:H1"/>
    <mergeCell ref="F2:H2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Maccombs, Ryan Jorge</dc:creator>
  <cp:lastModifiedBy>Ryan Maccombs</cp:lastModifiedBy>
  <dcterms:created xsi:type="dcterms:W3CDTF">2019-02-21T14:53:58Z</dcterms:created>
  <dcterms:modified xsi:type="dcterms:W3CDTF">2019-03-19T01:35:45Z</dcterms:modified>
</cp:coreProperties>
</file>